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'Sheet1'!$A$1:$J$22</definedName>
  </definedNames>
  <calcPr fullCalcOnLoad="1"/>
</workbook>
</file>

<file path=xl/sharedStrings.xml><?xml version="1.0" encoding="utf-8"?>
<sst xmlns="http://schemas.openxmlformats.org/spreadsheetml/2006/main" count="91" uniqueCount="61">
  <si>
    <t>氏名</t>
  </si>
  <si>
    <t>日時</t>
  </si>
  <si>
    <t>場所</t>
  </si>
  <si>
    <t>ルアー</t>
  </si>
  <si>
    <t>長寸</t>
  </si>
  <si>
    <t>重量</t>
  </si>
  <si>
    <t>現写</t>
  </si>
  <si>
    <t>合計　　　ポイント</t>
  </si>
  <si>
    <t>※ 場所の「伊良湖周辺」は 伊良湖国民休暇村前～伊良湖岬～日出の石門 の範囲になります</t>
  </si>
  <si>
    <t>　</t>
  </si>
  <si>
    <t>他魚の部</t>
  </si>
  <si>
    <t>魚種</t>
  </si>
  <si>
    <t>ボーＰ</t>
  </si>
  <si>
    <t>伊良湖周辺</t>
  </si>
  <si>
    <t>ヒラメ</t>
  </si>
  <si>
    <t>杉浦　誠</t>
  </si>
  <si>
    <t>ｂｉｔ－Ｖ　コットンキャンディー</t>
  </si>
  <si>
    <t>山田 昌知</t>
  </si>
  <si>
    <t>竹本 好孝</t>
  </si>
  <si>
    <t>佐合 浩二</t>
  </si>
  <si>
    <t>對馬 和広</t>
  </si>
  <si>
    <t>名和 英明</t>
  </si>
  <si>
    <t>黒川 明弘</t>
  </si>
  <si>
    <t>永井 浩幸</t>
  </si>
  <si>
    <t>杉山 美枝</t>
  </si>
  <si>
    <t>山本 裕輝</t>
  </si>
  <si>
    <t>廣瀬 貞昭</t>
  </si>
  <si>
    <t>山本 淳二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</si>
  <si>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</si>
  <si>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</si>
  <si>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</si>
  <si>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</si>
  <si>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</si>
  <si>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</si>
  <si>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</si>
  <si>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</si>
  <si>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</si>
  <si>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</si>
  <si>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</si>
  <si>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</si>
  <si>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</si>
  <si>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</si>
  <si>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</si>
  <si>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t>マゴチ</t>
  </si>
  <si>
    <t>クロダイ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</si>
  <si>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</si>
  <si>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ニューシートプス１３５　渥美メロン</t>
  </si>
  <si>
    <t>ﾀｲﾄﾞﾊﾞｲﾌﾞ ｽｺｱ78 ｸﾞﾘｰﾝｺﾞｰﾙﾄﾞ</t>
  </si>
  <si>
    <t>ハイブリッドスイマー　ｸﾞﾘｰﾝｺﾞｰﾙﾄﾞ</t>
  </si>
  <si>
    <t>ローリングシャッドＭ マヅメゴールド　ＪＨ</t>
  </si>
  <si>
    <t>パワーシャッド４” グロー　ＪＨ</t>
  </si>
  <si>
    <t>パワーシャッド４” グローホワイト　ＪＨ</t>
  </si>
  <si>
    <t>ローリングシャッドＭ ｽﾓｰｸｼﾙﾊﾞｰｸﾞﾛｰH JH</t>
  </si>
  <si>
    <t>ニューシートプス１３５　ｺｯﾄﾝｷｬﾝﾃﾞｨｰ</t>
  </si>
  <si>
    <t>アスリートバイブ２８ｇ　イワシ</t>
  </si>
  <si>
    <t>タロット１００Ｓ　チャートイワシ</t>
  </si>
  <si>
    <t>ｂｉｔ－Ｖ　マツオデラックス</t>
  </si>
  <si>
    <t>ノード１５０Ｆ　パールＲＨ</t>
  </si>
  <si>
    <t>Ｋ２Ｆ１４２　恋路コノシロ</t>
  </si>
  <si>
    <t>2014年度 渥美半島シーバスＬＳＴ 経過一覧</t>
  </si>
  <si>
    <t>順位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</si>
</sst>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3" width="14.625" style="0" customWidth="1"/>
    <col min="4" max="4" width="15.00390625" style="0" customWidth="1"/>
    <col min="6" max="6" width="30.625" style="0" customWidth="1"/>
    <col min="7" max="8" width="8.125" style="0" customWidth="1"/>
    <col min="9" max="9" width="5.875" style="0" customWidth="1"/>
    <col min="10" max="10" width="8.75390625" style="0" customWidth="1"/>
  </cols>
  <sheetData>
    <row r="1" spans="2:7" ht="22.5" customHeight="1">
      <c r="B1" s="1" t="s">
        <v>59</v>
      </c>
      <c r="G1" t="s">
        <v>10</v>
      </c>
    </row>
    <row r="2" ht="9" customHeight="1">
      <c r="B2" s="1"/>
    </row>
    <row r="3" ht="17.25" customHeight="1">
      <c r="A3" s="4" t="s">
        <v>8</v>
      </c>
    </row>
    <row r="4" ht="9" customHeight="1"/>
    <row r="5" spans="1:10" ht="13.5">
      <c r="A5" s="12" t="s">
        <v>60</v>
      </c>
      <c r="B5" s="11" t="s">
        <v>0</v>
      </c>
      <c r="C5" s="11" t="s">
        <v>1</v>
      </c>
      <c r="D5" s="11" t="s">
        <v>2</v>
      </c>
      <c r="E5" s="13" t="s">
        <v>11</v>
      </c>
      <c r="F5" s="11" t="s">
        <v>3</v>
      </c>
      <c r="G5" s="11" t="s">
        <v>4</v>
      </c>
      <c r="H5" s="11" t="s">
        <v>5</v>
      </c>
      <c r="I5" s="2" t="s">
        <v>12</v>
      </c>
      <c r="J5" s="10" t="s">
        <v>7</v>
      </c>
    </row>
    <row r="6" spans="1:10" ht="13.5">
      <c r="A6" s="12"/>
      <c r="B6" s="11"/>
      <c r="C6" s="11"/>
      <c r="D6" s="11"/>
      <c r="E6" s="14"/>
      <c r="F6" s="11"/>
      <c r="G6" s="11"/>
      <c r="H6" s="11"/>
      <c r="I6" s="2" t="s">
        <v>6</v>
      </c>
      <c r="J6" s="10"/>
    </row>
    <row r="7" spans="1:10" ht="21.75" customHeight="1">
      <c r="A7" s="2">
        <v>1</v>
      </c>
      <c r="B7" s="3" t="s">
        <v>26</v>
      </c>
      <c r="C7" s="8" t="s">
        <v>41</v>
      </c>
      <c r="D7" s="3" t="s">
        <v>13</v>
      </c>
      <c r="E7" s="5" t="s">
        <v>14</v>
      </c>
      <c r="F7" s="8" t="s">
        <v>57</v>
      </c>
      <c r="G7" s="6">
        <v>83</v>
      </c>
      <c r="H7" s="7">
        <v>6.52</v>
      </c>
      <c r="I7" s="2"/>
      <c r="J7" s="6">
        <f>H7*10+I7</f>
        <v>65.19999999999999</v>
      </c>
    </row>
    <row r="8" spans="1:10" ht="21.75" customHeight="1">
      <c r="A8" s="2">
        <v>2</v>
      </c>
      <c r="B8" s="3" t="s">
        <v>19</v>
      </c>
      <c r="C8" s="8" t="s">
        <v>32</v>
      </c>
      <c r="D8" s="3" t="s">
        <v>13</v>
      </c>
      <c r="E8" s="5" t="s">
        <v>14</v>
      </c>
      <c r="F8" s="8" t="s">
        <v>50</v>
      </c>
      <c r="G8" s="6">
        <v>74.5</v>
      </c>
      <c r="H8" s="7">
        <v>4.28</v>
      </c>
      <c r="I8" s="2"/>
      <c r="J8" s="6">
        <f>H8*10+I8</f>
        <v>42.800000000000004</v>
      </c>
    </row>
    <row r="9" spans="1:10" ht="21.75" customHeight="1">
      <c r="A9" s="2">
        <v>3</v>
      </c>
      <c r="B9" s="3" t="s">
        <v>15</v>
      </c>
      <c r="C9" s="8" t="s">
        <v>37</v>
      </c>
      <c r="D9" s="3" t="s">
        <v>13</v>
      </c>
      <c r="E9" s="5" t="s">
        <v>14</v>
      </c>
      <c r="F9" s="8" t="s">
        <v>16</v>
      </c>
      <c r="G9" s="6">
        <v>65.5</v>
      </c>
      <c r="H9" s="7">
        <v>3.12</v>
      </c>
      <c r="I9" s="2"/>
      <c r="J9" s="6">
        <f>H9*10+I9</f>
        <v>31.200000000000003</v>
      </c>
    </row>
    <row r="10" spans="1:10" ht="21.75" customHeight="1">
      <c r="A10" s="13">
        <v>4</v>
      </c>
      <c r="B10" s="16" t="s">
        <v>17</v>
      </c>
      <c r="C10" s="8" t="s">
        <v>42</v>
      </c>
      <c r="D10" s="3" t="s">
        <v>13</v>
      </c>
      <c r="E10" s="5" t="s">
        <v>14</v>
      </c>
      <c r="F10" s="8" t="s">
        <v>58</v>
      </c>
      <c r="G10" s="6">
        <v>57</v>
      </c>
      <c r="H10" s="7">
        <v>2.14</v>
      </c>
      <c r="I10" s="2"/>
      <c r="J10" s="19">
        <f>H10*10+I10</f>
        <v>21.400000000000002</v>
      </c>
    </row>
    <row r="11" spans="1:10" ht="21.75" customHeight="1">
      <c r="A11" s="15"/>
      <c r="B11" s="17"/>
      <c r="C11" s="8" t="s">
        <v>29</v>
      </c>
      <c r="D11" s="3" t="s">
        <v>13</v>
      </c>
      <c r="E11" s="8" t="s">
        <v>43</v>
      </c>
      <c r="F11" s="8" t="s">
        <v>48</v>
      </c>
      <c r="G11" s="6">
        <v>59.5</v>
      </c>
      <c r="H11" s="7">
        <v>1.4</v>
      </c>
      <c r="I11" s="2"/>
      <c r="J11" s="15"/>
    </row>
    <row r="12" spans="1:10" ht="21.75" customHeight="1">
      <c r="A12" s="15"/>
      <c r="B12" s="17"/>
      <c r="C12" s="8" t="s">
        <v>28</v>
      </c>
      <c r="D12" s="3" t="s">
        <v>13</v>
      </c>
      <c r="E12" s="8" t="s">
        <v>43</v>
      </c>
      <c r="F12" s="8" t="s">
        <v>47</v>
      </c>
      <c r="G12" s="6">
        <v>59.5</v>
      </c>
      <c r="H12" s="7">
        <v>1.18</v>
      </c>
      <c r="I12" s="2"/>
      <c r="J12" s="15"/>
    </row>
    <row r="13" spans="1:10" ht="21.75" customHeight="1">
      <c r="A13" s="14"/>
      <c r="B13" s="18"/>
      <c r="C13" s="8" t="s">
        <v>30</v>
      </c>
      <c r="D13" s="3" t="s">
        <v>13</v>
      </c>
      <c r="E13" s="8" t="s">
        <v>43</v>
      </c>
      <c r="F13" s="8" t="s">
        <v>48</v>
      </c>
      <c r="G13" s="6">
        <v>46.5</v>
      </c>
      <c r="H13" s="7">
        <v>1.06</v>
      </c>
      <c r="I13" s="2"/>
      <c r="J13" s="14"/>
    </row>
    <row r="14" spans="1:10" ht="21.75" customHeight="1">
      <c r="A14" s="2">
        <v>5</v>
      </c>
      <c r="B14" s="3" t="s">
        <v>22</v>
      </c>
      <c r="C14" s="8" t="s">
        <v>36</v>
      </c>
      <c r="D14" s="3" t="s">
        <v>13</v>
      </c>
      <c r="E14" s="5" t="s">
        <v>14</v>
      </c>
      <c r="F14" s="8" t="s">
        <v>53</v>
      </c>
      <c r="G14" s="6">
        <v>58.5</v>
      </c>
      <c r="H14" s="7">
        <v>2.04</v>
      </c>
      <c r="I14" s="2"/>
      <c r="J14" s="6">
        <f>H14*10+I14</f>
        <v>20.4</v>
      </c>
    </row>
    <row r="15" spans="1:10" ht="21.75" customHeight="1">
      <c r="A15" s="13">
        <v>6</v>
      </c>
      <c r="B15" s="16" t="s">
        <v>21</v>
      </c>
      <c r="C15" s="8" t="s">
        <v>35</v>
      </c>
      <c r="D15" s="3" t="s">
        <v>13</v>
      </c>
      <c r="E15" s="8" t="s">
        <v>43</v>
      </c>
      <c r="F15" s="9" t="s">
        <v>52</v>
      </c>
      <c r="G15" s="6">
        <v>61</v>
      </c>
      <c r="H15" s="7">
        <v>1.78</v>
      </c>
      <c r="I15" s="2"/>
      <c r="J15" s="19">
        <f>H15*10+I15</f>
        <v>17.8</v>
      </c>
    </row>
    <row r="16" spans="1:10" ht="21.75" customHeight="1">
      <c r="A16" s="14"/>
      <c r="B16" s="18"/>
      <c r="C16" s="8" t="s">
        <v>34</v>
      </c>
      <c r="D16" s="3" t="s">
        <v>13</v>
      </c>
      <c r="E16" s="8" t="s">
        <v>43</v>
      </c>
      <c r="F16" s="9" t="s">
        <v>52</v>
      </c>
      <c r="G16" s="6">
        <v>55</v>
      </c>
      <c r="H16" s="7">
        <v>1.26</v>
      </c>
      <c r="I16" s="2"/>
      <c r="J16" s="14"/>
    </row>
    <row r="17" spans="1:10" ht="21.75" customHeight="1">
      <c r="A17" s="2">
        <v>7</v>
      </c>
      <c r="B17" s="3" t="s">
        <v>23</v>
      </c>
      <c r="C17" s="8" t="s">
        <v>38</v>
      </c>
      <c r="D17" s="3" t="s">
        <v>13</v>
      </c>
      <c r="E17" s="5" t="s">
        <v>14</v>
      </c>
      <c r="F17" s="8" t="s">
        <v>54</v>
      </c>
      <c r="G17" s="6">
        <v>54.5</v>
      </c>
      <c r="H17" s="7">
        <v>1.64</v>
      </c>
      <c r="I17" s="2"/>
      <c r="J17" s="6">
        <f>H17*10+I17</f>
        <v>16.4</v>
      </c>
    </row>
    <row r="18" spans="1:10" ht="21.75" customHeight="1">
      <c r="A18" s="2">
        <v>8</v>
      </c>
      <c r="B18" s="3" t="s">
        <v>18</v>
      </c>
      <c r="C18" s="8" t="s">
        <v>31</v>
      </c>
      <c r="D18" s="3" t="s">
        <v>13</v>
      </c>
      <c r="E18" s="8" t="s">
        <v>43</v>
      </c>
      <c r="F18" s="9" t="s">
        <v>49</v>
      </c>
      <c r="G18" s="6">
        <v>60</v>
      </c>
      <c r="H18" s="7">
        <v>1.46</v>
      </c>
      <c r="I18" s="2"/>
      <c r="J18" s="6">
        <f>H18*10+I18</f>
        <v>14.6</v>
      </c>
    </row>
    <row r="19" spans="1:10" ht="21.75" customHeight="1">
      <c r="A19" s="2">
        <v>9</v>
      </c>
      <c r="B19" s="3" t="s">
        <v>27</v>
      </c>
      <c r="C19" s="8" t="s">
        <v>45</v>
      </c>
      <c r="D19" s="3" t="s">
        <v>13</v>
      </c>
      <c r="E19" s="5" t="s">
        <v>14</v>
      </c>
      <c r="F19" s="8" t="s">
        <v>46</v>
      </c>
      <c r="G19" s="6">
        <v>51</v>
      </c>
      <c r="H19" s="7">
        <v>1.26</v>
      </c>
      <c r="I19" s="2"/>
      <c r="J19" s="6">
        <f>H19*10+I19</f>
        <v>12.6</v>
      </c>
    </row>
    <row r="20" spans="1:10" ht="21.75" customHeight="1">
      <c r="A20" s="2">
        <v>10</v>
      </c>
      <c r="B20" s="3" t="s">
        <v>24</v>
      </c>
      <c r="C20" s="8" t="s">
        <v>39</v>
      </c>
      <c r="D20" s="3" t="s">
        <v>13</v>
      </c>
      <c r="E20" s="8" t="s">
        <v>43</v>
      </c>
      <c r="F20" s="8" t="s">
        <v>55</v>
      </c>
      <c r="G20" s="6">
        <v>54.5</v>
      </c>
      <c r="H20" s="7">
        <v>1.16</v>
      </c>
      <c r="I20" s="2">
        <v>1</v>
      </c>
      <c r="J20" s="6">
        <f>H20*10+I20</f>
        <v>12.6</v>
      </c>
    </row>
    <row r="21" spans="1:10" ht="21.75" customHeight="1">
      <c r="A21" s="2">
        <v>11</v>
      </c>
      <c r="B21" s="3" t="s">
        <v>20</v>
      </c>
      <c r="C21" s="8" t="s">
        <v>33</v>
      </c>
      <c r="D21" s="3" t="s">
        <v>13</v>
      </c>
      <c r="E21" s="8" t="s">
        <v>43</v>
      </c>
      <c r="F21" s="8" t="s">
        <v>51</v>
      </c>
      <c r="G21" s="6">
        <v>54.5</v>
      </c>
      <c r="H21" s="7">
        <v>1.08</v>
      </c>
      <c r="I21" s="2"/>
      <c r="J21" s="6">
        <f>H21*10+I21</f>
        <v>10.8</v>
      </c>
    </row>
    <row r="22" spans="1:10" ht="21.75" customHeight="1">
      <c r="A22" s="2">
        <v>12</v>
      </c>
      <c r="B22" s="3" t="s">
        <v>25</v>
      </c>
      <c r="C22" s="8" t="s">
        <v>40</v>
      </c>
      <c r="D22" s="3" t="s">
        <v>13</v>
      </c>
      <c r="E22" s="8" t="s">
        <v>44</v>
      </c>
      <c r="F22" s="8" t="s">
        <v>56</v>
      </c>
      <c r="G22" s="6">
        <v>39</v>
      </c>
      <c r="H22" s="7">
        <v>1</v>
      </c>
      <c r="I22" s="2"/>
      <c r="J22" s="6">
        <f>H22*10+I22</f>
        <v>10</v>
      </c>
    </row>
    <row r="24" ht="13.5">
      <c r="B24" t="s">
        <v>9</v>
      </c>
    </row>
  </sheetData>
  <sheetProtection/>
  <mergeCells count="15">
    <mergeCell ref="A10:A13"/>
    <mergeCell ref="B10:B13"/>
    <mergeCell ref="J10:J13"/>
    <mergeCell ref="J15:J16"/>
    <mergeCell ref="B15:B16"/>
    <mergeCell ref="A15:A16"/>
    <mergeCell ref="J5:J6"/>
    <mergeCell ref="B5:B6"/>
    <mergeCell ref="C5:C6"/>
    <mergeCell ref="D5:D6"/>
    <mergeCell ref="F5:F6"/>
    <mergeCell ref="A5:A6"/>
    <mergeCell ref="G5:G6"/>
    <mergeCell ref="H5:H6"/>
    <mergeCell ref="E5:E6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樋口弘実</dc:creator>
  <cp:keywords/>
  <dc:description/>
  <cp:lastModifiedBy>FJ-USER</cp:lastModifiedBy>
  <cp:lastPrinted>2009-10-25T10:10:21Z</cp:lastPrinted>
  <dcterms:created xsi:type="dcterms:W3CDTF">2007-10-26T20:44:02Z</dcterms:created>
  <dcterms:modified xsi:type="dcterms:W3CDTF">2015-01-18T05:25:07Z</dcterms:modified>
  <cp:category/>
  <cp:version/>
  <cp:contentType/>
  <cp:contentStatus/>
</cp:coreProperties>
</file>